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<sst xmlns="http://schemas.openxmlformats.org/spreadsheetml/2006/main" count="105" uniqueCount="48">
  <si>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MUNICIPIO DE SARAPUI
CNPJ: 46.634.341/0001-10</t>
  </si>
  <si>
    <t>PL</t>
  </si>
  <si>
    <t>PP</t>
  </si>
  <si>
    <t>DIGITAÇÃO ELETRÔNICA DA PROPOSTA</t>
  </si>
  <si>
    <t>PREGÃO PRESENCIAL</t>
  </si>
  <si>
    <t>SEQUENCIA: 15</t>
  </si>
  <si>
    <t>Data Abertura: 29/05/2023 Hrs: 09:00</t>
  </si>
  <si>
    <t>Local Entrega: NO LOCAL, .</t>
  </si>
  <si>
    <t>Observação: PREGÃO PRESENCIAL Nº 15/2023 PROCESSO ADMINISTRATIVO N.º 2907/2023 EDITAL 24/2023 A PEDIDO DO DIRETOR DE TURISMO E ADMINISTRAÇÃO</t>
  </si>
  <si>
    <t>NOME / RAZÃO SOCIAL</t>
  </si>
  <si>
    <t>CPF/CNPJ</t>
  </si>
  <si>
    <t>LOTE 1 - ATÉ 04 UNIDADES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</si>
  <si>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</si>
  <si>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</si>
  <si>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</si>
  <si>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</si>
  <si>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</si>
  <si>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</si>
  <si>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</si>
  <si>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</si>
  <si>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</si>
  <si>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</si>
  <si>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</si>
  <si>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</si>
  <si>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</si>
  <si>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51.00055</t>
  </si>
  <si>
    <t xml:space="preserve">Locação, instalação e retirada de banheiros químicos móveis (masculinos e femininos), com: piso antiderrapante, com trincos, cesto de lixo, com reposição de papel higiênico, inserção de produtos aromático e desinfetante em cada unidade.
- Locação de até 04 (quatro) unidades.
</t>
  </si>
  <si>
    <t>UN</t>
  </si>
  <si>
    <t>LOTE 2 - 05 A 10 UNIDADES</t>
  </si>
  <si>
    <t>51.00056</t>
  </si>
  <si>
    <t xml:space="preserve">Locação, instalação e retirada de banheiros químicos móveis (masculinos e femininos), com: piso antiderrapante, com trincos, cesto de lixo, com reposição de papel higiênico, inserção de produtos aromático e desinfetante em cada unidade.
- Locação de 05 (cinco) a 10 (dez) unidades.
</t>
  </si>
  <si>
    <t>LOTE 3 - 11 A 20 UNIDADES</t>
  </si>
  <si>
    <t>51.00057</t>
  </si>
  <si>
    <t xml:space="preserve">Locação, instalação e retirada de banheiros químicos móveis (masculinos e femininos), com: piso antiderrapante, com trincos, cesto de lixo, com reposição de papel higiênico, inserção de produtos aromático e desinfetante em cada unidade.
- Locação de 11 (onze) a 20 (vinte) unidades.
</t>
  </si>
  <si>
    <t>LOTE 4 - 21 A 30 UNIDADES</t>
  </si>
  <si>
    <t>51.00058</t>
  </si>
  <si>
    <t xml:space="preserve">Locação, instalação e retirada de banheiros químicos móveis (masculinos e femininos), com: piso antiderrapante, com trincos, cesto de lixo, com reposição de papel higiênico, inserção de produtos aromático e desinfetante em cada unidade.
- Locação de 21 (vinte e uma) a 30 (trinta) unidades.
</t>
  </si>
  <si>
    <t>LOTE 5 - 31 A 40 UNIDADES</t>
  </si>
  <si>
    <t>51.00059</t>
  </si>
  <si>
    <t xml:space="preserve">Locação, instalação e retirada de banheiros químicos móveis (masculinos e femininos), com: piso antiderrapante, com trincos, cesto de lixo, com reposição de papel higiênico, inserção de produtos aromático e desinfetante em cada unidade.
- Locação de 31 (trinta e uma) a 40 (quarenta) unidades.
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</si>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</sst>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I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1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SUM(O18:O18)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78.75">
      <c r="A18">
        <v>13</v>
      </c>
      <c r="B18">
        <v>15</v>
      </c>
      <c r="C18">
        <v>2023</v>
      </c>
      <c r="D18" s="3" t="s">
        <v>25</v>
      </c>
      <c r="G18" s="23">
        <v>1</v>
      </c>
      <c r="H18" s="29" t="s">
        <v>26</v>
      </c>
      <c r="I18" s="32">
        <v>100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7:18" ht="15">
      <c r="G19" s="21"/>
      <c r="H19" s="27" t="s">
        <v>28</v>
      </c>
      <c r="I19" s="8" t="s">
        <v>12</v>
      </c>
      <c r="J19" s="8"/>
      <c r="K19" s="33"/>
      <c r="L19" s="11">
        <f>SUM(O21:O21)</f>
        <v>0</v>
      </c>
      <c r="M19" s="4"/>
      <c r="N19" s="4"/>
      <c r="O19" s="38"/>
      <c r="P19" s="17"/>
      <c r="Q19" s="6">
        <v>2</v>
      </c>
      <c r="R19" s="6"/>
    </row>
    <row r="20" spans="1:18" ht="15">
      <c r="A20" t="s">
        <v>13</v>
      </c>
      <c r="B20" t="s">
        <v>14</v>
      </c>
      <c r="C20" t="s">
        <v>15</v>
      </c>
      <c r="D20" t="s">
        <v>16</v>
      </c>
      <c r="G20" s="22" t="s">
        <v>17</v>
      </c>
      <c r="H20" s="28" t="s">
        <v>18</v>
      </c>
      <c r="I20" s="31" t="s">
        <v>19</v>
      </c>
      <c r="J20" s="31" t="s">
        <v>20</v>
      </c>
      <c r="K20" s="34"/>
      <c r="L20" s="12" t="s">
        <v>21</v>
      </c>
      <c r="M20" s="7"/>
      <c r="N20" s="7"/>
      <c r="O20" s="39" t="s">
        <v>22</v>
      </c>
      <c r="P20" s="18" t="s">
        <v>23</v>
      </c>
      <c r="Q20" s="6"/>
      <c r="R20" s="6" t="s">
        <v>24</v>
      </c>
    </row>
    <row r="21" spans="1:18" ht="78.75">
      <c r="A21">
        <v>13</v>
      </c>
      <c r="B21">
        <v>15</v>
      </c>
      <c r="C21">
        <v>2023</v>
      </c>
      <c r="D21" s="3" t="s">
        <v>29</v>
      </c>
      <c r="G21" s="23">
        <v>2</v>
      </c>
      <c r="H21" s="29" t="s">
        <v>30</v>
      </c>
      <c r="I21" s="32">
        <v>80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2</v>
      </c>
      <c r="R21" s="6"/>
    </row>
    <row r="22" spans="7:18" ht="15">
      <c r="G22" s="21"/>
      <c r="H22" s="27" t="s">
        <v>31</v>
      </c>
      <c r="I22" s="8" t="s">
        <v>12</v>
      </c>
      <c r="J22" s="8"/>
      <c r="K22" s="33"/>
      <c r="L22" s="11">
        <f>SUM(O24:O24)</f>
        <v>0</v>
      </c>
      <c r="M22" s="4"/>
      <c r="N22" s="4"/>
      <c r="O22" s="38"/>
      <c r="P22" s="17"/>
      <c r="Q22" s="6">
        <v>3</v>
      </c>
      <c r="R22" s="6"/>
    </row>
    <row r="23" spans="1:18" ht="15">
      <c r="A23" t="s">
        <v>13</v>
      </c>
      <c r="B23" t="s">
        <v>14</v>
      </c>
      <c r="C23" t="s">
        <v>15</v>
      </c>
      <c r="D23" t="s">
        <v>16</v>
      </c>
      <c r="G23" s="22" t="s">
        <v>17</v>
      </c>
      <c r="H23" s="28" t="s">
        <v>18</v>
      </c>
      <c r="I23" s="31" t="s">
        <v>19</v>
      </c>
      <c r="J23" s="31" t="s">
        <v>20</v>
      </c>
      <c r="K23" s="34"/>
      <c r="L23" s="12" t="s">
        <v>21</v>
      </c>
      <c r="M23" s="7"/>
      <c r="N23" s="7"/>
      <c r="O23" s="39" t="s">
        <v>22</v>
      </c>
      <c r="P23" s="18" t="s">
        <v>23</v>
      </c>
      <c r="Q23" s="6"/>
      <c r="R23" s="6" t="s">
        <v>24</v>
      </c>
    </row>
    <row r="24" spans="1:18" ht="78.75">
      <c r="A24">
        <v>13</v>
      </c>
      <c r="B24">
        <v>15</v>
      </c>
      <c r="C24">
        <v>2023</v>
      </c>
      <c r="D24" s="3" t="s">
        <v>32</v>
      </c>
      <c r="G24" s="23">
        <v>3</v>
      </c>
      <c r="H24" s="29" t="s">
        <v>33</v>
      </c>
      <c r="I24" s="32">
        <v>80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3</v>
      </c>
      <c r="R24" s="6"/>
    </row>
    <row r="25" spans="7:18" ht="15">
      <c r="G25" s="21"/>
      <c r="H25" s="27" t="s">
        <v>34</v>
      </c>
      <c r="I25" s="8" t="s">
        <v>12</v>
      </c>
      <c r="J25" s="8"/>
      <c r="K25" s="33"/>
      <c r="L25" s="11">
        <f>SUM(O27:O27)</f>
        <v>0</v>
      </c>
      <c r="M25" s="4"/>
      <c r="N25" s="4"/>
      <c r="O25" s="38"/>
      <c r="P25" s="17"/>
      <c r="Q25" s="6">
        <v>4</v>
      </c>
      <c r="R25" s="6"/>
    </row>
    <row r="26" spans="1:18" ht="15">
      <c r="A26" t="s">
        <v>13</v>
      </c>
      <c r="B26" t="s">
        <v>14</v>
      </c>
      <c r="C26" t="s">
        <v>15</v>
      </c>
      <c r="D26" t="s">
        <v>16</v>
      </c>
      <c r="G26" s="22" t="s">
        <v>17</v>
      </c>
      <c r="H26" s="28" t="s">
        <v>18</v>
      </c>
      <c r="I26" s="31" t="s">
        <v>19</v>
      </c>
      <c r="J26" s="31" t="s">
        <v>20</v>
      </c>
      <c r="K26" s="34"/>
      <c r="L26" s="12" t="s">
        <v>21</v>
      </c>
      <c r="M26" s="7"/>
      <c r="N26" s="7"/>
      <c r="O26" s="39" t="s">
        <v>22</v>
      </c>
      <c r="P26" s="18" t="s">
        <v>23</v>
      </c>
      <c r="Q26" s="6"/>
      <c r="R26" s="6" t="s">
        <v>24</v>
      </c>
    </row>
    <row r="27" spans="1:18" ht="78.75">
      <c r="A27">
        <v>13</v>
      </c>
      <c r="B27">
        <v>15</v>
      </c>
      <c r="C27">
        <v>2023</v>
      </c>
      <c r="D27" s="3" t="s">
        <v>35</v>
      </c>
      <c r="G27" s="23">
        <v>4</v>
      </c>
      <c r="H27" s="29" t="s">
        <v>36</v>
      </c>
      <c r="I27" s="32">
        <v>60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4</v>
      </c>
      <c r="R27" s="6"/>
    </row>
    <row r="28" spans="7:18" ht="15">
      <c r="G28" s="21"/>
      <c r="H28" s="27" t="s">
        <v>37</v>
      </c>
      <c r="I28" s="8" t="s">
        <v>12</v>
      </c>
      <c r="J28" s="8"/>
      <c r="K28" s="33"/>
      <c r="L28" s="11">
        <f>SUM(O30:O30)</f>
        <v>0</v>
      </c>
      <c r="M28" s="4"/>
      <c r="N28" s="4"/>
      <c r="O28" s="38"/>
      <c r="P28" s="17"/>
      <c r="Q28" s="6">
        <v>5</v>
      </c>
      <c r="R28" s="6"/>
    </row>
    <row r="29" spans="1:18" ht="15">
      <c r="A29" t="s">
        <v>13</v>
      </c>
      <c r="B29" t="s">
        <v>14</v>
      </c>
      <c r="C29" t="s">
        <v>15</v>
      </c>
      <c r="D29" t="s">
        <v>16</v>
      </c>
      <c r="G29" s="22" t="s">
        <v>17</v>
      </c>
      <c r="H29" s="28" t="s">
        <v>18</v>
      </c>
      <c r="I29" s="31" t="s">
        <v>19</v>
      </c>
      <c r="J29" s="31" t="s">
        <v>20</v>
      </c>
      <c r="K29" s="34"/>
      <c r="L29" s="12" t="s">
        <v>21</v>
      </c>
      <c r="M29" s="7"/>
      <c r="N29" s="7"/>
      <c r="O29" s="39" t="s">
        <v>22</v>
      </c>
      <c r="P29" s="18" t="s">
        <v>23</v>
      </c>
      <c r="Q29" s="6"/>
      <c r="R29" s="6" t="s">
        <v>24</v>
      </c>
    </row>
    <row r="30" spans="1:18" ht="78.75">
      <c r="A30">
        <v>13</v>
      </c>
      <c r="B30">
        <v>15</v>
      </c>
      <c r="C30">
        <v>2023</v>
      </c>
      <c r="D30" s="3" t="s">
        <v>38</v>
      </c>
      <c r="G30" s="23">
        <v>5</v>
      </c>
      <c r="H30" s="29" t="s">
        <v>39</v>
      </c>
      <c r="I30" s="32">
        <v>80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5</v>
      </c>
      <c r="R30" s="6"/>
    </row>
    <row r="31" spans="7:18" ht="15">
      <c r="G31" s="23"/>
      <c r="H31" s="29"/>
      <c r="I31" s="32"/>
      <c r="J31" s="32"/>
      <c r="K31" s="23"/>
      <c r="L31" s="13"/>
      <c r="M31" s="6"/>
      <c r="N31" s="6"/>
      <c r="O31" s="15"/>
      <c r="P31" s="19"/>
      <c r="Q31" s="6"/>
      <c r="R31" s="6"/>
    </row>
    <row r="32" spans="8:17" ht="15">
      <c r="H32" s="24"/>
      <c r="L32" s="41" t="s">
        <v>40</v>
      </c>
      <c r="N32" s="42"/>
      <c r="O32" s="43">
        <f>SUM(O10:O30)</f>
        <v>0</v>
      </c>
      <c r="Q32" t="s">
        <v>41</v>
      </c>
    </row>
    <row r="33" ht="15.75" thickBot="1">
      <c r="H33" s="24"/>
    </row>
    <row r="34" spans="8:16" ht="15">
      <c r="H34" s="24"/>
      <c r="N34" s="48"/>
      <c r="O34" s="51"/>
      <c r="P34" s="52" t="s">
        <v>46</v>
      </c>
    </row>
    <row r="35" spans="8:16" ht="15">
      <c r="H35" s="24" t="s">
        <v>42</v>
      </c>
      <c r="I35" s="46"/>
      <c r="N35" s="48"/>
      <c r="O35" s="50"/>
      <c r="P35" s="49"/>
    </row>
    <row r="36" spans="8:16" ht="15">
      <c r="H36" s="24" t="s">
        <v>43</v>
      </c>
      <c r="I36" s="46"/>
      <c r="N36" s="48"/>
      <c r="O36" s="50"/>
      <c r="P36" s="49"/>
    </row>
    <row r="37" spans="8:16" ht="15">
      <c r="H37" s="24" t="s">
        <v>44</v>
      </c>
      <c r="I37" s="9"/>
      <c r="N37" s="48"/>
      <c r="O37" s="50"/>
      <c r="P37" s="49"/>
    </row>
    <row r="38" spans="8:16" ht="15">
      <c r="H38" s="24" t="s">
        <v>45</v>
      </c>
      <c r="I38" s="46"/>
      <c r="N38" s="48"/>
      <c r="O38" s="50"/>
      <c r="P38" s="49"/>
    </row>
    <row r="39" spans="8:16" ht="15">
      <c r="H39" s="24"/>
      <c r="I39" s="47"/>
      <c r="N39" s="48"/>
      <c r="O39" s="50"/>
      <c r="P39" s="49"/>
    </row>
    <row r="40" spans="8:16" ht="15">
      <c r="H40" s="24"/>
      <c r="I40" s="9"/>
      <c r="N40" s="48"/>
      <c r="O40" s="50"/>
      <c r="P40" s="49"/>
    </row>
    <row r="41" spans="8:16" ht="15">
      <c r="H41" s="24"/>
      <c r="I41" s="9"/>
      <c r="N41" s="48"/>
      <c r="O41" s="50"/>
      <c r="P41" s="49"/>
    </row>
    <row r="42" spans="14:16" ht="15">
      <c r="N42" s="48"/>
      <c r="O42" s="50"/>
      <c r="P42" s="49"/>
    </row>
    <row r="43" spans="14:16" ht="15.75" thickBot="1">
      <c r="N43" s="48"/>
      <c r="O43" s="53"/>
      <c r="P43" s="54" t="s">
        <v>47</v>
      </c>
    </row>
  </sheetData>
  <sheetProtection password="B431" sheet="1" objects="1" scenarios="1"/>
  <mergeCells count="5">
    <mergeCell ref="I16:J16"/>
    <mergeCell ref="I19:J19"/>
    <mergeCell ref="I22:J22"/>
    <mergeCell ref="I25:J25"/>
    <mergeCell ref="I28:J28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2023-05-16T11:02:30Z</dcterms:created>
  <dcterms:modified xsi:type="dcterms:W3CDTF">2023-05-16T11:02:35Z</dcterms:modified>
  <cp:category/>
  <cp:version/>
  <cp:contentType/>
  <cp:contentStatus/>
</cp:coreProperties>
</file>