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80" windowHeight="4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<sst xmlns="http://schemas.openxmlformats.org/spreadsheetml/2006/main" count="154" uniqueCount="88">
  <si>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>PREFEITURA MUNICIPAL DE SARAPUI
CNPJ: 46.634.341/0001-10</t>
  </si>
  <si>
    <t>PP</t>
  </si>
  <si>
    <t>DIGITAÇÃO ELETRÔNICA DA PROPOSTA</t>
  </si>
  <si>
    <t>PREGÃO PRESENCIAL</t>
  </si>
  <si>
    <t>SEQUENCIA: 7</t>
  </si>
  <si>
    <t>Data Abertura: 28/02/2023 Hrs: 09:00</t>
  </si>
  <si>
    <t>Local Entrega: NO LOCAL, .</t>
  </si>
  <si>
    <t xml:space="preserve">Observação: PROCESSO 35/2023 - ENCAMINHADO PELA DIRETORIA DE OBRAS, COM DELIBERAÇÃO CONTÁBIL, PARECER JURÍDICO, PARECER DA COMISSÃO DE LICITAÇÕES E AUTORIZAÇÃO DO PREFEITO.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</si>
  <si>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</si>
  <si>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</si>
  <si>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</si>
  <si>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</si>
  <si>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</si>
  <si>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</si>
  <si>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</si>
  <si>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</si>
  <si>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</si>
  <si>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</si>
  <si>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</si>
  <si>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</si>
  <si>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</si>
  <si>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</si>
  <si>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PEÇA FILTRO LUB.90534R510042 REL 804</t>
  </si>
  <si>
    <t>UN</t>
  </si>
  <si>
    <t>FILTRO COMB.SEP.3742144C91 H 702WK R 120 LJ 10 MAQ II</t>
  </si>
  <si>
    <t>FILTRO COMB.941280190056E H 333WK PSC 353</t>
  </si>
  <si>
    <t>FILTRO AR P 616050 P 623400</t>
  </si>
  <si>
    <t>FILTRO AR COND.ACP 305</t>
  </si>
  <si>
    <t>FILTRO COMB. 2RO 127177J-R 120LI 10 MAQII</t>
  </si>
  <si>
    <t>FILTRO COMB. PSC 75</t>
  </si>
  <si>
    <t>FILTRO LUB PSL 283 JAPAN</t>
  </si>
  <si>
    <t>FILTRO AR 58G1640992 ARS 8236</t>
  </si>
  <si>
    <t>FILTRO SEP 32/925915 BF 9828D PSD 789 32/925915</t>
  </si>
  <si>
    <t>FILTRO LUB 71054 PSL 675</t>
  </si>
  <si>
    <t>FILTRO TRANSM 581/18063 BT 9561 WIX 51247</t>
  </si>
  <si>
    <t>FILTRO AR EXT 32/925682 P 608533 FABR 234S</t>
  </si>
  <si>
    <t>FILTRO AR INT 32/925683 P 600975</t>
  </si>
  <si>
    <t>FILTRO II TORQUE 581M 8563 BT 9561</t>
  </si>
  <si>
    <t>FILTRO UA5971PEXT TR 5462</t>
  </si>
  <si>
    <t>FILTRO UA 5972F INT TR 1560 -ASR 837</t>
  </si>
  <si>
    <t>FILTRO ÓLEO SLB 0602</t>
  </si>
  <si>
    <t>FILTRO PSC 410</t>
  </si>
  <si>
    <t>FILTRO AR WIX 49090 BR HDS 5673 EXT</t>
  </si>
  <si>
    <t>FILTRO AR HDS 673 INT</t>
  </si>
  <si>
    <t>FILTRO LUB PSL 280</t>
  </si>
  <si>
    <t>FILTRO  SEP 32/925915 BF 9828D PSD 789</t>
  </si>
  <si>
    <t>FILTRO TORQUE 581M 8563 BT 9561</t>
  </si>
  <si>
    <t>FILTRO LUB UST 9623 PSL283</t>
  </si>
  <si>
    <t>FILTRO AR UARS 4310P TR 1533 EXT ARS 1533</t>
  </si>
  <si>
    <t>FILTRO AR TR 1532 INT ASR 535</t>
  </si>
  <si>
    <t>FILTRO COMB PSC 493</t>
  </si>
  <si>
    <t>FILTRO COMB PSC 075</t>
  </si>
  <si>
    <t>FILTRO LUB PSL 283</t>
  </si>
  <si>
    <t>FILTRO TRANSMISSÃO TH 806</t>
  </si>
  <si>
    <t>FILTRO AR EXT ARS 9837</t>
  </si>
  <si>
    <t>FILTRO AR INT ASR 837</t>
  </si>
  <si>
    <t>FILTRO LUBRIF PSL 280</t>
  </si>
  <si>
    <t>FILTRO COMB PSC 75</t>
  </si>
  <si>
    <t>ÓLEO 15W40 (DIESEL)API CI-4 20LT (ALTA PERFORMACE )(1°LINHA HOMOLOGADO POR MONYADORAS RENOMADAS)OBS-ÓLEO LUBRIFICANTE MINERAL MULTIVISCOSO PARA USO EM MOTORES A DIESEL TURBINADOS, QUE OPERAM EM CONDIÇÕES SEVERAS, EXIGINDO LUBRIFICANTES COM O NIVEL DE DESEMPENHO API CI-4/SL,MERCENDES BENZ,CLASSE 228.3 OU ACEA E7. DISPONÍVEL NO GRAU SAE 15W-40</t>
  </si>
  <si>
    <t>ATIVADO SUPER (LIMPA BAÚ)200LT 1:10</t>
  </si>
  <si>
    <t>DETERGENTE  AUTOMOTIVO (SHAMPOO) (TAMBOR 20 LT) 1:40</t>
  </si>
  <si>
    <t>GRAXA ALTA PERFORMANCE (SEM BASE DE SABÃO) (200LT) (1°LINHA) LITIO</t>
  </si>
  <si>
    <t xml:space="preserve">ÓLEO 15W40 (MOTOR ALCOOL/GÁS) SEMI-SINTÉTICO (01 LT) (1A
LINHA HOMOLOGADO POR MONTADORAS RENOMADAS) LUBRIFICANTE MINERAL RECOMENDADO PARA USO EM MOTORES A GASOLINA, ETANOL, FLEX E GNV DE VEÍCULOS NACIONAIS OU IMPORTADOS COM INJEÇÃO ELETRÔNICA E MULTIVÁLVULAS, COMPATÍVEL COM OS CONVERSORES CATALÍTICOS. POSSUI PODER DE LIMPEZA E CONTROLE NA FORMAÇÃO DE DEPÓSITOS NOS COMPONENTES INTERNOS DO MOTOR. RECOMENDADO PARA DIVERSOS MODELOS DE VEÍCULOS DE PASSEIO NAS MAIS VARIADAS CONDIÇÕES DE OPERAÇÃO. CLASSIFICAÇÃO: API SL
</t>
  </si>
  <si>
    <t>ÓLEO 2 TEMPOS (MOTOR GASOLINA ALTA PERFORMANCE) (1°LINHA HOMOLOGADO POR MONTADORAS RENOMADAS DE MOTOR,ADITIVAÇÃO ANTICORROSIVA ,AÇÃO ANTIDESGASTES E REDUZ A FORMAÇÃO DE CINZAS.COM ELEVADO PODER DETERGENTE NA FORMULAÇÃO ,PROMOVE LIMPEZA INTERNA DO MOTOR ,EVITANDO O ACÚMULO DE RESÍDUOS DE CARBONO E FORMAÇÃO DE VERNIZES.RECOMENDADO PARA MOTORES STIHL 2T,2-MIX E 4-MIX DE ALTO DESEMPENHO,TAIS COMO : MOTOSSERAS, ROÇADEIRAS,SOPRADORES,MOTO PODAS, PULVERIZADORES E CORTADORES DE DISCO.INDICADO NA PRPRÇÃO DE 1:50 E PERÍODOS DE DESCARBONIZAÇÕES DE 600H DOS MOTORES,PROPORCIONANDO ELEVADA PRODUTIVIDADE</t>
  </si>
  <si>
    <t>SOLOPAN (20LT) 1:40</t>
  </si>
  <si>
    <t>ARLA 32 (1° LINHA ALTO DESEMPENHO)</t>
  </si>
  <si>
    <t>ÓLEO DE EIXO E FREIOS ÚMIDOS (JCB ALTA PERFORMANCE ORIGINAL HOMOLOGADO PELA PRÓPRIA MONTADORA) 20LT</t>
  </si>
  <si>
    <t>ÓLEO HIDRAULICO (JCB ALTA PERFORMANCE ORIGINAL HOMOLOGADO PELA PRÓPRIA MONTADORA) 20 LT</t>
  </si>
  <si>
    <t>FLUIDO COOLANT (JCB ALTA PERFORMANCE ORIGINAL 20 LT)</t>
  </si>
  <si>
    <t>ÓLEO DE TRANSMISSÃO HIDRÁULICA (JCB ALTA PERFORME ORIGINAL HOMOLOGADO  PELA PRÓPRIA MONTADORA)20LT</t>
  </si>
  <si>
    <t>ÓLEO HID 68( ALTA PERFORMANCE) 1° LINHA HOMOLOGADO POR MONTADORAS RENOMADAS)20LT.FORMULADO COM ÓLEOS BÁSICOS PARAFINICOS  E ADITIVOS ESPECIAIS  QUE EVITAM O DESGASTE  E A CORROSÃO DAS PEÇAS LUBRIFICADAS.SUA ADITIVAÇÃO LHE GARANTE RESISTÊNCIA Á OXIDAÇÃO E Á FORMAÇÃO DE ESPUMA.RECOMENDADO PARA USO EM SISTEMAS HIDRÁULICOS DE ALTA PRESSÃO,TAIS COMO  ELEVADORES, EQUIPAMENTOSDE MINERAÇÃO ,MÁQUINAS DE MOLDAGEM E INJEÇÃO DE PLÁSTICOS,PRENSAS E MÁQUINAS OPERATRIZES.ATENDE ÁS ESPECIFICAÇÕES DA NORMA DIN 51524 PARTE 2 (HLP) (1).TAMBÉM PODE SER USADO EM SISTEMAS HIDRÁULICOS AUTOMOTIVOS,COMO OS DE MÁQUINAS AGRÍCOLAS,TRATORES E ESCAVADEIRAS HSVI 68 PARTE 3</t>
  </si>
  <si>
    <t>ÓLEO DE TRANSMISSÃO (ATF 20 LT ALTA PERFORMANCE ) (1° HOMOLOGADO POR MONTADORAS RENOMADAS) DEXOM II</t>
  </si>
  <si>
    <t>ÓLEO SAE 80 (20LT) (1°LINHA HOMOLOGADO POR MONTADORAS RENOMADAS)</t>
  </si>
  <si>
    <t>ÓLEO SAE 90 (20LT) (1°LINHA HOMOLOGADO POR MONTADORAS RENOMADAS) GL-5</t>
  </si>
  <si>
    <t>ÓLEO 140 API -GL5 (20LT ALTA PERFORMANCE)</t>
  </si>
  <si>
    <t>ÓLEO DE DIFERENCIAIS 85W140 GL5 (ALTA PERFORMANCE 20LT) (1° LINHA HOMOLOGADO POR MONTADORAS RENOMADAS</t>
  </si>
  <si>
    <t>FLUIDO PARA FREIOS (SUPER DOT 3 500ML) (1° LINHA )</t>
  </si>
  <si>
    <t>FLUIDO PARA RADIADOR (MOTOR ALCOOL/GÁS 1LT)</t>
  </si>
  <si>
    <t>FLUIDO PARA RADIADOR CAMINHÃO (MOTOR DIESEL 1LT)</t>
  </si>
  <si>
    <t>GEL SILICONE PARA PAINÉS (3LT)</t>
  </si>
  <si>
    <t>PANO PARA MECÂNICA (FARDO) 10 KG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</si>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</sst>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RowColHeaders="0" tabSelected="1" zoomScalePageLayoutView="0" workbookViewId="0" topLeftCell="G4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7</v>
      </c>
      <c r="C17">
        <v>2023</v>
      </c>
      <c r="D17">
        <v>1</v>
      </c>
      <c r="G17" s="15">
        <v>1</v>
      </c>
      <c r="H17" s="20" t="s">
        <v>22</v>
      </c>
      <c r="I17" s="23">
        <v>30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7</v>
      </c>
      <c r="C18">
        <v>2023</v>
      </c>
      <c r="D18">
        <v>2</v>
      </c>
      <c r="G18" s="15">
        <v>2</v>
      </c>
      <c r="H18" s="20" t="s">
        <v>24</v>
      </c>
      <c r="I18" s="23">
        <v>30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7</v>
      </c>
      <c r="C19">
        <v>2023</v>
      </c>
      <c r="D19">
        <v>3</v>
      </c>
      <c r="G19" s="15">
        <v>3</v>
      </c>
      <c r="H19" s="20" t="s">
        <v>25</v>
      </c>
      <c r="I19" s="23">
        <v>60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7</v>
      </c>
      <c r="C20">
        <v>2023</v>
      </c>
      <c r="D20">
        <v>4</v>
      </c>
      <c r="G20" s="15">
        <v>4</v>
      </c>
      <c r="H20" s="20" t="s">
        <v>26</v>
      </c>
      <c r="I20" s="23">
        <v>25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7</v>
      </c>
      <c r="C21">
        <v>2023</v>
      </c>
      <c r="D21">
        <v>5</v>
      </c>
      <c r="G21" s="15">
        <v>5</v>
      </c>
      <c r="H21" s="20" t="s">
        <v>27</v>
      </c>
      <c r="I21" s="23">
        <v>60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7</v>
      </c>
      <c r="C22">
        <v>2023</v>
      </c>
      <c r="D22">
        <v>6</v>
      </c>
      <c r="G22" s="15">
        <v>6</v>
      </c>
      <c r="H22" s="20" t="s">
        <v>28</v>
      </c>
      <c r="I22" s="23">
        <v>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7</v>
      </c>
      <c r="C23">
        <v>2023</v>
      </c>
      <c r="D23">
        <v>7</v>
      </c>
      <c r="G23" s="15">
        <v>7</v>
      </c>
      <c r="H23" s="20" t="s">
        <v>29</v>
      </c>
      <c r="I23" s="23">
        <v>50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7</v>
      </c>
      <c r="C24">
        <v>2023</v>
      </c>
      <c r="D24">
        <v>8</v>
      </c>
      <c r="G24" s="15">
        <v>8</v>
      </c>
      <c r="H24" s="20" t="s">
        <v>30</v>
      </c>
      <c r="I24" s="23">
        <v>50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7</v>
      </c>
      <c r="C25">
        <v>2023</v>
      </c>
      <c r="D25">
        <v>9</v>
      </c>
      <c r="G25" s="15">
        <v>9</v>
      </c>
      <c r="H25" s="20" t="s">
        <v>31</v>
      </c>
      <c r="I25" s="23">
        <v>50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7</v>
      </c>
      <c r="C26">
        <v>2023</v>
      </c>
      <c r="D26">
        <v>10</v>
      </c>
      <c r="G26" s="15">
        <v>10</v>
      </c>
      <c r="H26" s="20" t="s">
        <v>32</v>
      </c>
      <c r="I26" s="23">
        <v>50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7</v>
      </c>
      <c r="C27">
        <v>2023</v>
      </c>
      <c r="D27">
        <v>11</v>
      </c>
      <c r="G27" s="15">
        <v>11</v>
      </c>
      <c r="H27" s="20" t="s">
        <v>33</v>
      </c>
      <c r="I27" s="23">
        <v>50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7</v>
      </c>
      <c r="C28">
        <v>2023</v>
      </c>
      <c r="D28">
        <v>12</v>
      </c>
      <c r="G28" s="15">
        <v>12</v>
      </c>
      <c r="H28" s="20" t="s">
        <v>34</v>
      </c>
      <c r="I28" s="23">
        <v>24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7</v>
      </c>
      <c r="C29">
        <v>2023</v>
      </c>
      <c r="D29">
        <v>13</v>
      </c>
      <c r="G29" s="15">
        <v>13</v>
      </c>
      <c r="H29" s="20" t="s">
        <v>35</v>
      </c>
      <c r="I29" s="23">
        <v>34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7</v>
      </c>
      <c r="C30">
        <v>2023</v>
      </c>
      <c r="D30">
        <v>14</v>
      </c>
      <c r="G30" s="15">
        <v>14</v>
      </c>
      <c r="H30" s="20" t="s">
        <v>36</v>
      </c>
      <c r="I30" s="23">
        <v>30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7</v>
      </c>
      <c r="C31">
        <v>2023</v>
      </c>
      <c r="D31">
        <v>15</v>
      </c>
      <c r="G31" s="15">
        <v>15</v>
      </c>
      <c r="H31" s="20" t="s">
        <v>37</v>
      </c>
      <c r="I31" s="23">
        <v>20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7</v>
      </c>
      <c r="C32">
        <v>2023</v>
      </c>
      <c r="D32">
        <v>16</v>
      </c>
      <c r="G32" s="15">
        <v>16</v>
      </c>
      <c r="H32" s="20" t="s">
        <v>38</v>
      </c>
      <c r="I32" s="23">
        <v>50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7</v>
      </c>
      <c r="C33">
        <v>2023</v>
      </c>
      <c r="D33">
        <v>17</v>
      </c>
      <c r="G33" s="15">
        <v>17</v>
      </c>
      <c r="H33" s="20" t="s">
        <v>39</v>
      </c>
      <c r="I33" s="23">
        <v>40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7</v>
      </c>
      <c r="C34">
        <v>2023</v>
      </c>
      <c r="D34">
        <v>18</v>
      </c>
      <c r="G34" s="15">
        <v>18</v>
      </c>
      <c r="H34" s="20" t="s">
        <v>40</v>
      </c>
      <c r="I34" s="23">
        <v>40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7</v>
      </c>
      <c r="C35">
        <v>2023</v>
      </c>
      <c r="D35">
        <v>19</v>
      </c>
      <c r="G35" s="15">
        <v>19</v>
      </c>
      <c r="H35" s="20" t="s">
        <v>41</v>
      </c>
      <c r="I35" s="23">
        <v>40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7</v>
      </c>
      <c r="C36">
        <v>2023</v>
      </c>
      <c r="D36">
        <v>20</v>
      </c>
      <c r="G36" s="15">
        <v>20</v>
      </c>
      <c r="H36" s="20" t="s">
        <v>42</v>
      </c>
      <c r="I36" s="23">
        <v>40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7</v>
      </c>
      <c r="C37">
        <v>2023</v>
      </c>
      <c r="D37">
        <v>21</v>
      </c>
      <c r="G37" s="15">
        <v>21</v>
      </c>
      <c r="H37" s="20" t="s">
        <v>43</v>
      </c>
      <c r="I37" s="23">
        <v>40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7</v>
      </c>
      <c r="C38">
        <v>2023</v>
      </c>
      <c r="D38">
        <v>22</v>
      </c>
      <c r="G38" s="15">
        <v>22</v>
      </c>
      <c r="H38" s="20" t="s">
        <v>44</v>
      </c>
      <c r="I38" s="23">
        <v>40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7</v>
      </c>
      <c r="C39">
        <v>2023</v>
      </c>
      <c r="D39">
        <v>23</v>
      </c>
      <c r="G39" s="15">
        <v>23</v>
      </c>
      <c r="H39" s="20" t="s">
        <v>45</v>
      </c>
      <c r="I39" s="23">
        <v>50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7</v>
      </c>
      <c r="C40">
        <v>2023</v>
      </c>
      <c r="D40">
        <v>24</v>
      </c>
      <c r="G40" s="15">
        <v>24</v>
      </c>
      <c r="H40" s="20" t="s">
        <v>33</v>
      </c>
      <c r="I40" s="23">
        <v>60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7</v>
      </c>
      <c r="C41">
        <v>2023</v>
      </c>
      <c r="D41">
        <v>25</v>
      </c>
      <c r="G41" s="15">
        <v>25</v>
      </c>
      <c r="H41" s="20" t="s">
        <v>34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7</v>
      </c>
      <c r="C42">
        <v>2023</v>
      </c>
      <c r="D42">
        <v>26</v>
      </c>
      <c r="G42" s="15">
        <v>26</v>
      </c>
      <c r="H42" s="20" t="s">
        <v>35</v>
      </c>
      <c r="I42" s="23">
        <v>25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7</v>
      </c>
      <c r="C43">
        <v>2023</v>
      </c>
      <c r="D43">
        <v>27</v>
      </c>
      <c r="G43" s="15">
        <v>27</v>
      </c>
      <c r="H43" s="20" t="s">
        <v>36</v>
      </c>
      <c r="I43" s="23">
        <v>35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7</v>
      </c>
      <c r="C44">
        <v>2023</v>
      </c>
      <c r="D44">
        <v>28</v>
      </c>
      <c r="G44" s="15">
        <v>28</v>
      </c>
      <c r="H44" s="20" t="s">
        <v>46</v>
      </c>
      <c r="I44" s="23">
        <v>30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7</v>
      </c>
      <c r="C45">
        <v>2023</v>
      </c>
      <c r="D45">
        <v>29</v>
      </c>
      <c r="G45" s="15">
        <v>29</v>
      </c>
      <c r="H45" s="20" t="s">
        <v>47</v>
      </c>
      <c r="I45" s="23">
        <v>60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7</v>
      </c>
      <c r="C46">
        <v>2023</v>
      </c>
      <c r="D46">
        <v>30</v>
      </c>
      <c r="G46" s="15">
        <v>30</v>
      </c>
      <c r="H46" s="20" t="s">
        <v>48</v>
      </c>
      <c r="I46" s="23">
        <v>50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7</v>
      </c>
      <c r="C47">
        <v>2023</v>
      </c>
      <c r="D47">
        <v>31</v>
      </c>
      <c r="G47" s="15">
        <v>31</v>
      </c>
      <c r="H47" s="20" t="s">
        <v>49</v>
      </c>
      <c r="I47" s="23">
        <v>70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7</v>
      </c>
      <c r="C48">
        <v>2023</v>
      </c>
      <c r="D48">
        <v>32</v>
      </c>
      <c r="G48" s="15">
        <v>32</v>
      </c>
      <c r="H48" s="20" t="s">
        <v>50</v>
      </c>
      <c r="I48" s="23">
        <v>70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7</v>
      </c>
      <c r="C49">
        <v>2023</v>
      </c>
      <c r="D49">
        <v>33</v>
      </c>
      <c r="G49" s="15">
        <v>33</v>
      </c>
      <c r="H49" s="20" t="s">
        <v>51</v>
      </c>
      <c r="I49" s="23">
        <v>70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7</v>
      </c>
      <c r="C50">
        <v>2023</v>
      </c>
      <c r="D50">
        <v>34</v>
      </c>
      <c r="G50" s="15">
        <v>34</v>
      </c>
      <c r="H50" s="20" t="s">
        <v>52</v>
      </c>
      <c r="I50" s="23">
        <v>70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7</v>
      </c>
      <c r="C51">
        <v>2023</v>
      </c>
      <c r="D51">
        <v>35</v>
      </c>
      <c r="G51" s="15">
        <v>35</v>
      </c>
      <c r="H51" s="20" t="s">
        <v>53</v>
      </c>
      <c r="I51" s="23">
        <v>70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7</v>
      </c>
      <c r="C52">
        <v>2023</v>
      </c>
      <c r="D52">
        <v>36</v>
      </c>
      <c r="G52" s="15">
        <v>36</v>
      </c>
      <c r="H52" s="20" t="s">
        <v>54</v>
      </c>
      <c r="I52" s="23">
        <v>38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7</v>
      </c>
      <c r="C53">
        <v>2023</v>
      </c>
      <c r="D53">
        <v>37</v>
      </c>
      <c r="G53" s="15">
        <v>37</v>
      </c>
      <c r="H53" s="20" t="s">
        <v>55</v>
      </c>
      <c r="I53" s="23">
        <v>55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7</v>
      </c>
      <c r="C54">
        <v>2023</v>
      </c>
      <c r="D54">
        <v>38</v>
      </c>
      <c r="G54" s="15">
        <v>38</v>
      </c>
      <c r="H54" s="20" t="s">
        <v>56</v>
      </c>
      <c r="I54" s="23">
        <v>60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7</v>
      </c>
      <c r="C55">
        <v>2023</v>
      </c>
      <c r="D55">
        <v>39</v>
      </c>
      <c r="G55" s="15">
        <v>39</v>
      </c>
      <c r="H55" s="20" t="s">
        <v>57</v>
      </c>
      <c r="I55" s="23">
        <v>60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90">
      <c r="A56">
        <v>13</v>
      </c>
      <c r="B56">
        <v>7</v>
      </c>
      <c r="C56">
        <v>2023</v>
      </c>
      <c r="D56">
        <v>40</v>
      </c>
      <c r="G56" s="15">
        <v>40</v>
      </c>
      <c r="H56" s="20" t="s">
        <v>58</v>
      </c>
      <c r="I56" s="23">
        <v>200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7</v>
      </c>
      <c r="C57">
        <v>2023</v>
      </c>
      <c r="D57">
        <v>41</v>
      </c>
      <c r="G57" s="15">
        <v>41</v>
      </c>
      <c r="H57" s="20" t="s">
        <v>59</v>
      </c>
      <c r="I57" s="23">
        <v>25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7</v>
      </c>
      <c r="C58">
        <v>2023</v>
      </c>
      <c r="D58">
        <v>42</v>
      </c>
      <c r="G58" s="15">
        <v>42</v>
      </c>
      <c r="H58" s="20" t="s">
        <v>60</v>
      </c>
      <c r="I58" s="23">
        <v>20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7</v>
      </c>
      <c r="C59">
        <v>2023</v>
      </c>
      <c r="D59">
        <v>43</v>
      </c>
      <c r="G59" s="15">
        <v>43</v>
      </c>
      <c r="H59" s="20" t="s">
        <v>61</v>
      </c>
      <c r="I59" s="23">
        <v>10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46.25">
      <c r="A60">
        <v>13</v>
      </c>
      <c r="B60">
        <v>7</v>
      </c>
      <c r="C60">
        <v>2023</v>
      </c>
      <c r="D60">
        <v>44</v>
      </c>
      <c r="G60" s="15">
        <v>44</v>
      </c>
      <c r="H60" s="20" t="s">
        <v>62</v>
      </c>
      <c r="I60" s="23">
        <v>350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46.25">
      <c r="A61">
        <v>13</v>
      </c>
      <c r="B61">
        <v>7</v>
      </c>
      <c r="C61">
        <v>2023</v>
      </c>
      <c r="D61">
        <v>45</v>
      </c>
      <c r="G61" s="15">
        <v>45</v>
      </c>
      <c r="H61" s="20" t="s">
        <v>63</v>
      </c>
      <c r="I61" s="23">
        <v>300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7</v>
      </c>
      <c r="C62">
        <v>2023</v>
      </c>
      <c r="D62">
        <v>46</v>
      </c>
      <c r="G62" s="15">
        <v>46</v>
      </c>
      <c r="H62" s="20" t="s">
        <v>64</v>
      </c>
      <c r="I62" s="23">
        <v>20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7</v>
      </c>
      <c r="C63">
        <v>2023</v>
      </c>
      <c r="D63">
        <v>47</v>
      </c>
      <c r="G63" s="15">
        <v>47</v>
      </c>
      <c r="H63" s="20" t="s">
        <v>65</v>
      </c>
      <c r="I63" s="23">
        <v>100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7</v>
      </c>
      <c r="C64">
        <v>2023</v>
      </c>
      <c r="D64">
        <v>48</v>
      </c>
      <c r="G64" s="15">
        <v>48</v>
      </c>
      <c r="H64" s="20" t="s">
        <v>66</v>
      </c>
      <c r="I64" s="23">
        <v>15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7</v>
      </c>
      <c r="C65">
        <v>2023</v>
      </c>
      <c r="D65">
        <v>49</v>
      </c>
      <c r="G65" s="15">
        <v>49</v>
      </c>
      <c r="H65" s="20" t="s">
        <v>67</v>
      </c>
      <c r="I65" s="23">
        <v>40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7</v>
      </c>
      <c r="C66">
        <v>2023</v>
      </c>
      <c r="D66">
        <v>50</v>
      </c>
      <c r="G66" s="15">
        <v>50</v>
      </c>
      <c r="H66" s="20" t="s">
        <v>68</v>
      </c>
      <c r="I66" s="23">
        <v>30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7</v>
      </c>
      <c r="C67">
        <v>2023</v>
      </c>
      <c r="D67">
        <v>51</v>
      </c>
      <c r="G67" s="15">
        <v>51</v>
      </c>
      <c r="H67" s="20" t="s">
        <v>69</v>
      </c>
      <c r="I67" s="23">
        <v>25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7.5">
      <c r="A68">
        <v>13</v>
      </c>
      <c r="B68">
        <v>7</v>
      </c>
      <c r="C68">
        <v>2023</v>
      </c>
      <c r="D68">
        <v>52</v>
      </c>
      <c r="G68" s="15">
        <v>52</v>
      </c>
      <c r="H68" s="20" t="s">
        <v>70</v>
      </c>
      <c r="I68" s="23">
        <v>200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7</v>
      </c>
      <c r="C69">
        <v>2023</v>
      </c>
      <c r="D69">
        <v>53</v>
      </c>
      <c r="G69" s="15">
        <v>53</v>
      </c>
      <c r="H69" s="20" t="s">
        <v>71</v>
      </c>
      <c r="I69" s="23">
        <v>120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7</v>
      </c>
      <c r="C70">
        <v>2023</v>
      </c>
      <c r="D70">
        <v>54</v>
      </c>
      <c r="G70" s="15">
        <v>54</v>
      </c>
      <c r="H70" s="20" t="s">
        <v>72</v>
      </c>
      <c r="I70" s="23">
        <v>40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7</v>
      </c>
      <c r="C71">
        <v>2023</v>
      </c>
      <c r="D71">
        <v>55</v>
      </c>
      <c r="G71" s="15">
        <v>55</v>
      </c>
      <c r="H71" s="20" t="s">
        <v>73</v>
      </c>
      <c r="I71" s="23">
        <v>45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7</v>
      </c>
      <c r="C72">
        <v>2023</v>
      </c>
      <c r="D72">
        <v>56</v>
      </c>
      <c r="G72" s="15">
        <v>56</v>
      </c>
      <c r="H72" s="20" t="s">
        <v>74</v>
      </c>
      <c r="I72" s="23">
        <v>38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7</v>
      </c>
      <c r="C73">
        <v>2023</v>
      </c>
      <c r="D73">
        <v>57</v>
      </c>
      <c r="G73" s="15">
        <v>57</v>
      </c>
      <c r="H73" s="20" t="s">
        <v>75</v>
      </c>
      <c r="I73" s="23">
        <v>60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7</v>
      </c>
      <c r="C74">
        <v>2023</v>
      </c>
      <c r="D74">
        <v>58</v>
      </c>
      <c r="G74" s="15">
        <v>58</v>
      </c>
      <c r="H74" s="20" t="s">
        <v>76</v>
      </c>
      <c r="I74" s="23">
        <v>100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7</v>
      </c>
      <c r="C75">
        <v>2023</v>
      </c>
      <c r="D75">
        <v>59</v>
      </c>
      <c r="G75" s="15">
        <v>59</v>
      </c>
      <c r="H75" s="20" t="s">
        <v>77</v>
      </c>
      <c r="I75" s="23">
        <v>45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7</v>
      </c>
      <c r="C76">
        <v>2023</v>
      </c>
      <c r="D76">
        <v>60</v>
      </c>
      <c r="G76" s="15">
        <v>60</v>
      </c>
      <c r="H76" s="20" t="s">
        <v>78</v>
      </c>
      <c r="I76" s="23">
        <v>100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7</v>
      </c>
      <c r="C77">
        <v>2023</v>
      </c>
      <c r="D77">
        <v>61</v>
      </c>
      <c r="G77" s="15">
        <v>61</v>
      </c>
      <c r="H77" s="20" t="s">
        <v>79</v>
      </c>
      <c r="I77" s="23">
        <v>40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7</v>
      </c>
      <c r="C78">
        <v>2023</v>
      </c>
      <c r="D78">
        <v>62</v>
      </c>
      <c r="G78" s="15">
        <v>62</v>
      </c>
      <c r="H78" s="20" t="s">
        <v>80</v>
      </c>
      <c r="I78" s="23">
        <v>60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7:18" ht="15">
      <c r="G79" s="15"/>
      <c r="H79" s="20"/>
      <c r="I79" s="23"/>
      <c r="J79" s="23"/>
      <c r="K79" s="15"/>
      <c r="L79" s="7"/>
      <c r="M79" s="2"/>
      <c r="N79" s="2"/>
      <c r="O79" s="9"/>
      <c r="P79" s="12"/>
      <c r="Q79" s="2"/>
      <c r="R79" s="2"/>
    </row>
    <row r="80" spans="8:15" ht="15">
      <c r="H80" s="16"/>
      <c r="L80" s="31" t="s">
        <v>81</v>
      </c>
      <c r="N80" s="32"/>
      <c r="O80" s="33">
        <f>SUM(O10:O78)</f>
        <v>0</v>
      </c>
    </row>
    <row r="81" ht="15.75" thickBot="1">
      <c r="H81" s="16"/>
    </row>
    <row r="82" spans="8:16" ht="15">
      <c r="H82" s="16"/>
      <c r="N82" s="38"/>
      <c r="O82" s="41"/>
      <c r="P82" s="42" t="s">
        <v>86</v>
      </c>
    </row>
    <row r="83" spans="8:16" ht="15">
      <c r="H83" s="16" t="s">
        <v>82</v>
      </c>
      <c r="I83" s="36"/>
      <c r="N83" s="38"/>
      <c r="O83" s="40"/>
      <c r="P83" s="39"/>
    </row>
    <row r="84" spans="8:16" ht="15">
      <c r="H84" s="16" t="s">
        <v>83</v>
      </c>
      <c r="I84" s="36"/>
      <c r="N84" s="38"/>
      <c r="O84" s="40"/>
      <c r="P84" s="39"/>
    </row>
    <row r="85" spans="8:16" ht="15">
      <c r="H85" s="16" t="s">
        <v>84</v>
      </c>
      <c r="I85" s="4"/>
      <c r="N85" s="38"/>
      <c r="O85" s="40"/>
      <c r="P85" s="39"/>
    </row>
    <row r="86" spans="8:16" ht="15">
      <c r="H86" s="16" t="s">
        <v>85</v>
      </c>
      <c r="I86" s="36"/>
      <c r="N86" s="38"/>
      <c r="O86" s="40"/>
      <c r="P86" s="39"/>
    </row>
    <row r="87" spans="8:16" ht="15">
      <c r="H87" s="16"/>
      <c r="I87" s="37"/>
      <c r="N87" s="38"/>
      <c r="O87" s="40"/>
      <c r="P87" s="39"/>
    </row>
    <row r="88" spans="8:16" ht="15">
      <c r="H88" s="16"/>
      <c r="I88" s="4"/>
      <c r="N88" s="38"/>
      <c r="O88" s="40"/>
      <c r="P88" s="39"/>
    </row>
    <row r="89" spans="8:16" ht="15">
      <c r="H89" s="16"/>
      <c r="I89" s="4"/>
      <c r="N89" s="38"/>
      <c r="O89" s="40"/>
      <c r="P89" s="39"/>
    </row>
    <row r="90" spans="14:16" ht="15">
      <c r="N90" s="38"/>
      <c r="O90" s="40"/>
      <c r="P90" s="39"/>
    </row>
    <row r="91" spans="14:16" ht="15.75" thickBot="1">
      <c r="N91" s="38"/>
      <c r="O91" s="43"/>
      <c r="P91" s="44" t="s">
        <v>87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2023-01-26T16:37:26Z</dcterms:created>
  <dcterms:modified xsi:type="dcterms:W3CDTF">2023-01-26T16:37:37Z</dcterms:modified>
  <cp:category/>
  <cp:version/>
  <cp:contentType/>
  <cp:contentStatus/>
</cp:coreProperties>
</file>